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10c9199e17e4aa9/Documents/"/>
    </mc:Choice>
  </mc:AlternateContent>
  <xr:revisionPtr revIDLastSave="133" documentId="8_{BE26FD69-09F0-479F-809E-D20ADCFC64C1}" xr6:coauthVersionLast="47" xr6:coauthVersionMax="47" xr10:uidLastSave="{0F59B23E-9E68-47F6-B678-007AAB5ACAE3}"/>
  <bookViews>
    <workbookView xWindow="-108" yWindow="-108" windowWidth="23256" windowHeight="12456" xr2:uid="{28F2707A-1696-41B1-A035-662405FB91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3" i="1"/>
</calcChain>
</file>

<file path=xl/sharedStrings.xml><?xml version="1.0" encoding="utf-8"?>
<sst xmlns="http://schemas.openxmlformats.org/spreadsheetml/2006/main" count="141" uniqueCount="121">
  <si>
    <t>Wallet 1</t>
  </si>
  <si>
    <t>Wallet 2</t>
  </si>
  <si>
    <t>Wallet 3</t>
  </si>
  <si>
    <t>Wallet 4</t>
  </si>
  <si>
    <t>Wallet 5</t>
  </si>
  <si>
    <t>Wallet 6</t>
  </si>
  <si>
    <t>Wallet 7</t>
  </si>
  <si>
    <t>Wallet 8</t>
  </si>
  <si>
    <t>Wallet 9</t>
  </si>
  <si>
    <t>Wallet 10</t>
  </si>
  <si>
    <t>Wallet 11</t>
  </si>
  <si>
    <t>Wallet 12</t>
  </si>
  <si>
    <t>Wallet Addresses</t>
  </si>
  <si>
    <t>Wallet 13</t>
  </si>
  <si>
    <t>Wallet 14</t>
  </si>
  <si>
    <t>Wallet 15</t>
  </si>
  <si>
    <t>Wallet 16</t>
  </si>
  <si>
    <t>Wallet 17</t>
  </si>
  <si>
    <t>Wallet 18</t>
  </si>
  <si>
    <t>0x17fB2D9C79fC6c0A3DeEC9D1f9761DF18E36F91D</t>
  </si>
  <si>
    <t>0x3790a2Bb07e15fC22a59b8473d3963b1A31BEc97</t>
  </si>
  <si>
    <t>0xA5EDdb86ba606a300cb7638cE5c965137D93C1E8</t>
  </si>
  <si>
    <t>0xb81209B87f4d02394a88953AF056Ae3b2eb927ec</t>
  </si>
  <si>
    <t>0x7338Fe009d9604E89BE52EED33BC082F58c01E85</t>
  </si>
  <si>
    <t>0xa2672c3A6cC78744389BE039d78F9197f9004A2a</t>
  </si>
  <si>
    <t>0x99C2d9Dd796c0984d21620c45D11C3288c61B604</t>
  </si>
  <si>
    <t>0xdDF0F5f64aE38e43217674a4Ea40018cE915C7A8</t>
  </si>
  <si>
    <t>0xBB317Ee6A4ae4dB389F7ebA7176372826AE92C64</t>
  </si>
  <si>
    <t>0x253BCBC5F42Ef8f7399526ce623Ba3A6b0433E2B</t>
  </si>
  <si>
    <t>0x013a313cb4710ca9b64d84a7d33ece0730999a6a</t>
  </si>
  <si>
    <t>0xd2305f320ad21ccfbbeb1bd9683554b894e56f02</t>
  </si>
  <si>
    <t>0xC8b3833D23500fd93c9D60a70F0A465306C9D8bb</t>
  </si>
  <si>
    <t>0x135a2Bf991E66762DF0a35501d09acF5816CD8CD</t>
  </si>
  <si>
    <t>0x69d5E021Be2276A9e7CA24F974aD825196483EA9</t>
  </si>
  <si>
    <t>0x83B96320Dde353d8406002293436603A5B464822</t>
  </si>
  <si>
    <t>0x3Fb4F4F9C6a089De296e47E328d9D90A65A07606</t>
  </si>
  <si>
    <t>0x809BAe3c35A3b406b1750be6eF39ABeEdC62C4Ac</t>
  </si>
  <si>
    <t>TXN Count</t>
  </si>
  <si>
    <t>Volume $</t>
  </si>
  <si>
    <t>source chain/destination chain/contracts</t>
  </si>
  <si>
    <t>Unique active days/weeks/months</t>
  </si>
  <si>
    <t>wallet age in lzo</t>
  </si>
  <si>
    <t>Active date</t>
  </si>
  <si>
    <t>10/29/61</t>
  </si>
  <si>
    <t>94/44/17</t>
  </si>
  <si>
    <t>10/26/53</t>
  </si>
  <si>
    <t>68/39/15</t>
  </si>
  <si>
    <t>10/27/54</t>
  </si>
  <si>
    <t>62/39/15</t>
  </si>
  <si>
    <t>10/26/52</t>
  </si>
  <si>
    <t>66/39/15</t>
  </si>
  <si>
    <t>10/26/54</t>
  </si>
  <si>
    <t>64/39/15</t>
  </si>
  <si>
    <t>62/38/15</t>
  </si>
  <si>
    <t>65/40/16</t>
  </si>
  <si>
    <t>66/40/15</t>
  </si>
  <si>
    <t>65/39/15</t>
  </si>
  <si>
    <t>65/38/15</t>
  </si>
  <si>
    <t>10/25/51</t>
  </si>
  <si>
    <t>64/38/15</t>
  </si>
  <si>
    <t>65/37/15</t>
  </si>
  <si>
    <t>Interlinked Txn B/W these Wallets</t>
  </si>
  <si>
    <t>From                                                 To</t>
  </si>
  <si>
    <t>Txn name</t>
  </si>
  <si>
    <t>Txn link</t>
  </si>
  <si>
    <t>Wallet 1         to         Wallet 6</t>
  </si>
  <si>
    <t>https://etherscan.io/tx/0xe380dbedd32ff6367690af5406d8eb18e9e03a7029841492af1293e806efa737</t>
  </si>
  <si>
    <t>Wallet 1            to          Wallet 10</t>
  </si>
  <si>
    <t>https://etherscan.io/tx/0x41c3cbc4eedd0496105361c592e82cd0f03b4f5cb778fd6823322abb59885aa6</t>
  </si>
  <si>
    <t>https://etherscan.io/tx/0xd069534a3168802301a2dd590a60ed06a7814d111cad8b8bbd16a9affc5c22da</t>
  </si>
  <si>
    <t>Wallet 1         to           Wallet 3</t>
  </si>
  <si>
    <t>https://etherscan.io/tx/0x7bc9a0e8b0718fcc6510fcf11dc13da61ee41675e5aeba926ff5089195f64e94</t>
  </si>
  <si>
    <t>https://etherscan.io/tx/0xb637208a4e1ee57ce306932a602149a3f7a6f1921b208af2fd25b33b940558da</t>
  </si>
  <si>
    <t>Wallet 13         to           Wallet 2</t>
  </si>
  <si>
    <t>https://etherscan.io/tx/0x10d4a358b2b15dfb10e2382cb3cab08658061924cf02415507d82975a7d77b49</t>
  </si>
  <si>
    <t>Wallet 1         to         Wallet 7</t>
  </si>
  <si>
    <t>Wallet 3         to         Wallet 8</t>
  </si>
  <si>
    <t>https://etherscan.io/tx/0x74522830c56854a193652a5a8c19a014a24a0810e8c85308c5d75e9a7e2ef562</t>
  </si>
  <si>
    <t>Wallet 3           to          Wallet 1</t>
  </si>
  <si>
    <t>https://etherscan.io/tx/0xc299da42c30be49a7f812235969ef1978c2ca4e182a7a6b4e8bd768d51174cf7</t>
  </si>
  <si>
    <t>Wallet 11         to           Wallet 3</t>
  </si>
  <si>
    <t>https://etherscan.io/tx/0xcecc91af8d27665760a8826cac5be94b1d0be5e22231f39d76540a01d3c67e69</t>
  </si>
  <si>
    <t>Wallet 2           to         Wallet 14</t>
  </si>
  <si>
    <t>Wallet 3           to         Wallet 15</t>
  </si>
  <si>
    <t>Wallet 3         to         Wallet 9</t>
  </si>
  <si>
    <t>https://etherscan.io/tx/0x39c4a735e98d15c5a6cd7e151691b4cfab2ac6f7dda0b8f499610a317d64ef39</t>
  </si>
  <si>
    <t>Wallet 4           to          Wallet 11</t>
  </si>
  <si>
    <t>https://etherscan.io/tx/0xa75adc6deadfdf3c2c988bffae5347bcd8cbf6305de4a02a43d33d338d1cf136</t>
  </si>
  <si>
    <t>wallet 17       to           Wallet 4</t>
  </si>
  <si>
    <t>https://etherscan.io/tx/0x18b0cd298b189734813b26c5eef9985d1678688f5d8024abb5144c6ba30ef07e</t>
  </si>
  <si>
    <t>Wallet 4            to           Wallet 8</t>
  </si>
  <si>
    <t>https://etherscan.io/tx/0x1513f972195c602ccbb1600d694aa55c8ec259382d9dd82a68b071789051a5df</t>
  </si>
  <si>
    <t>https://etherscan.io/tx/0x8efa6c44ba96fd1c9d5313cac4d9964c26beba3e68e3aa8212b65416cd32a966</t>
  </si>
  <si>
    <t>Wallet 5           to           Wallet 9</t>
  </si>
  <si>
    <t>https://etherscan.io/tx/0xade4841909cb1391521cd37a8eba23eba0215710590c8588257b506b347446c3</t>
  </si>
  <si>
    <t>https://etherscan.io/tx/0x243383f27163f2d8e5c8b3b990b9b996c688bfa614d9116b8c4105e3abe0252f</t>
  </si>
  <si>
    <t>wallet 1          to           Wallet 5</t>
  </si>
  <si>
    <t>https://etherscan.io/tx/0x0bb587ba08ee960486f8900a82c990661376c889289353c6920629616e6d8010</t>
  </si>
  <si>
    <t>Wallet 5           to         Wallet 13</t>
  </si>
  <si>
    <t>wallet 12            to           Wallet 5</t>
  </si>
  <si>
    <t>https://etherscan.io/tx/0x629fc9b50defc5cb7c2f6c7182f37491e2d7a348ae5f9e7673774a8391f7461c</t>
  </si>
  <si>
    <t>Wallet 7            to           Wallet 6</t>
  </si>
  <si>
    <t>https://etherscan.io/tx/0xb6975d14a9d417afbeb769a81e925993b8af48b8ecb0e847bb6c2655f82d7360</t>
  </si>
  <si>
    <t>Wallet 6           to         Wallet 16</t>
  </si>
  <si>
    <t>https://etherscan.io/tx/0xd7005e6724bcd05924f07867d770335f1928977a4ddf9ca3563c1c6530a7e130</t>
  </si>
  <si>
    <t>https://etherscan.io/tx/0xd9770a1f8e4c6d86aa055b6498b90251e26078f2e165371f758d422c9520e436</t>
  </si>
  <si>
    <t>Wallet 3            to            Wallet 7</t>
  </si>
  <si>
    <t>https://etherscan.io/tx/0xe4f9c1f32bb91d5bf454bd2a240faaafb350082b708f1a36b7d5651e2e8975ef</t>
  </si>
  <si>
    <t>https://etherscan.io/tx/0x3253f8e20ab916356b91adbe55a454391c31d3e354d8146ec208a87ec0f92b17</t>
  </si>
  <si>
    <t>Wallet 8           to           Wallet 10</t>
  </si>
  <si>
    <t>https://etherscan.io/tx/0x0b57b743ebc72f6f3e708862a5415c94014b074986b46f3d830aa75197691185</t>
  </si>
  <si>
    <t>Wallet 10        to          Wallet 12</t>
  </si>
  <si>
    <t>https://etherscan.io/tx/0x3a4cdbd64e133dc5ce168742c8892aa49190fa8678aaf719028784d1aaca212d</t>
  </si>
  <si>
    <t>Wallet 14            to       Wallet 15</t>
  </si>
  <si>
    <t>https://etherscan.io/tx/0xf04ed2eb8e6aa3b5725f02e75bff054e93bc28e5d2610eef6f2640a25c13802d</t>
  </si>
  <si>
    <t>Wallet 16         to         Wallet 18</t>
  </si>
  <si>
    <t>https://etherscan.io/tx/0xb8a9b0034aaceae74514fcb0b06e4d4d19edd0792f9f37b11557feeefd8014df</t>
  </si>
  <si>
    <t>Wallet 15            to      Wallet 16</t>
  </si>
  <si>
    <t>Wallet 18         to        Wallet 17</t>
  </si>
  <si>
    <t>https://etherscan.io/tx/0x1492d96be85db2788b0810794e84e886377a5ee8199ef88763efbe3020025464</t>
  </si>
  <si>
    <t>https://etherscan.io/tx/0xddf45044da65f47b255b4b16c9fe5aaee5d0d335cc935e393496281c53a6ce8f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</si>
</sst>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 tint="4.9989318521683403E-2"/>
      <name val="Segoe UI"/>
      <family val="2"/>
    </font>
    <font>
      <sz val="11"/>
      <color theme="1" tint="4.9989318521683403E-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6" fillId="0" borderId="0" xfId="1"/>
    <xf numFmtId="0" fontId="8" fillId="0" borderId="0" xfId="0" applyFont="1"/>
    <xf numFmtId="14" fontId="0" fillId="0" borderId="0" xfId="0" applyNumberForma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therscan.io/tx/0xc299da42c30be49a7f812235969ef1978c2ca4e182a7a6b4e8bd768d51174cf7" TargetMode="External"/><Relationship Id="rId13" Type="http://schemas.openxmlformats.org/officeDocument/2006/relationships/hyperlink" Target="https://etherscan.io/tx/0x1513f972195c602ccbb1600d694aa55c8ec259382d9dd82a68b071789051a5df" TargetMode="External"/><Relationship Id="rId18" Type="http://schemas.openxmlformats.org/officeDocument/2006/relationships/hyperlink" Target="https://etherscan.io/tx/0x629fc9b50defc5cb7c2f6c7182f37491e2d7a348ae5f9e7673774a8391f7461c" TargetMode="External"/><Relationship Id="rId26" Type="http://schemas.openxmlformats.org/officeDocument/2006/relationships/hyperlink" Target="https://etherscan.io/tx/0xf04ed2eb8e6aa3b5725f02e75bff054e93bc28e5d2610eef6f2640a25c13802d" TargetMode="External"/><Relationship Id="rId3" Type="http://schemas.openxmlformats.org/officeDocument/2006/relationships/hyperlink" Target="https://etherscan.io/tx/0xd069534a3168802301a2dd590a60ed06a7814d111cad8b8bbd16a9affc5c22da" TargetMode="External"/><Relationship Id="rId21" Type="http://schemas.openxmlformats.org/officeDocument/2006/relationships/hyperlink" Target="https://etherscan.io/tx/0xd9770a1f8e4c6d86aa055b6498b90251e26078f2e165371f758d422c9520e436" TargetMode="External"/><Relationship Id="rId7" Type="http://schemas.openxmlformats.org/officeDocument/2006/relationships/hyperlink" Target="https://etherscan.io/tx/0x74522830c56854a193652a5a8c19a014a24a0810e8c85308c5d75e9a7e2ef562" TargetMode="External"/><Relationship Id="rId12" Type="http://schemas.openxmlformats.org/officeDocument/2006/relationships/hyperlink" Target="https://etherscan.io/tx/0x18b0cd298b189734813b26c5eef9985d1678688f5d8024abb5144c6ba30ef07e" TargetMode="External"/><Relationship Id="rId17" Type="http://schemas.openxmlformats.org/officeDocument/2006/relationships/hyperlink" Target="https://etherscan.io/tx/0x0bb587ba08ee960486f8900a82c990661376c889289353c6920629616e6d8010" TargetMode="External"/><Relationship Id="rId25" Type="http://schemas.openxmlformats.org/officeDocument/2006/relationships/hyperlink" Target="https://etherscan.io/tx/0x3a4cdbd64e133dc5ce168742c8892aa49190fa8678aaf719028784d1aaca212d" TargetMode="External"/><Relationship Id="rId2" Type="http://schemas.openxmlformats.org/officeDocument/2006/relationships/hyperlink" Target="https://etherscan.io/tx/0x41c3cbc4eedd0496105361c592e82cd0f03b4f5cb778fd6823322abb59885aa6" TargetMode="External"/><Relationship Id="rId16" Type="http://schemas.openxmlformats.org/officeDocument/2006/relationships/hyperlink" Target="https://etherscan.io/tx/0x243383f27163f2d8e5c8b3b990b9b996c688bfa614d9116b8c4105e3abe0252f" TargetMode="External"/><Relationship Id="rId20" Type="http://schemas.openxmlformats.org/officeDocument/2006/relationships/hyperlink" Target="https://etherscan.io/tx/0xd7005e6724bcd05924f07867d770335f1928977a4ddf9ca3563c1c6530a7e130" TargetMode="External"/><Relationship Id="rId29" Type="http://schemas.openxmlformats.org/officeDocument/2006/relationships/hyperlink" Target="https://etherscan.io/tx/0xddf45044da65f47b255b4b16c9fe5aaee5d0d335cc935e393496281c53a6ce8f" TargetMode="External"/><Relationship Id="rId1" Type="http://schemas.openxmlformats.org/officeDocument/2006/relationships/hyperlink" Target="https://etherscan.io/tx/0xe380dbedd32ff6367690af5406d8eb18e9e03a7029841492af1293e806efa737" TargetMode="External"/><Relationship Id="rId6" Type="http://schemas.openxmlformats.org/officeDocument/2006/relationships/hyperlink" Target="https://etherscan.io/tx/0x10d4a358b2b15dfb10e2382cb3cab08658061924cf02415507d82975a7d77b49" TargetMode="External"/><Relationship Id="rId11" Type="http://schemas.openxmlformats.org/officeDocument/2006/relationships/hyperlink" Target="https://etherscan.io/tx/0xa75adc6deadfdf3c2c988bffae5347bcd8cbf6305de4a02a43d33d338d1cf136" TargetMode="External"/><Relationship Id="rId24" Type="http://schemas.openxmlformats.org/officeDocument/2006/relationships/hyperlink" Target="https://etherscan.io/tx/0x0b57b743ebc72f6f3e708862a5415c94014b074986b46f3d830aa75197691185" TargetMode="External"/><Relationship Id="rId5" Type="http://schemas.openxmlformats.org/officeDocument/2006/relationships/hyperlink" Target="https://etherscan.io/tx/0xb637208a4e1ee57ce306932a602149a3f7a6f1921b208af2fd25b33b940558da" TargetMode="External"/><Relationship Id="rId15" Type="http://schemas.openxmlformats.org/officeDocument/2006/relationships/hyperlink" Target="https://etherscan.io/tx/0xade4841909cb1391521cd37a8eba23eba0215710590c8588257b506b347446c3" TargetMode="External"/><Relationship Id="rId23" Type="http://schemas.openxmlformats.org/officeDocument/2006/relationships/hyperlink" Target="https://etherscan.io/tx/0x3253f8e20ab916356b91adbe55a454391c31d3e354d8146ec208a87ec0f92b17" TargetMode="External"/><Relationship Id="rId28" Type="http://schemas.openxmlformats.org/officeDocument/2006/relationships/hyperlink" Target="https://etherscan.io/tx/0x1492d96be85db2788b0810794e84e886377a5ee8199ef88763efbe3020025464" TargetMode="External"/><Relationship Id="rId10" Type="http://schemas.openxmlformats.org/officeDocument/2006/relationships/hyperlink" Target="https://etherscan.io/tx/0x39c4a735e98d15c5a6cd7e151691b4cfab2ac6f7dda0b8f499610a317d64ef39" TargetMode="External"/><Relationship Id="rId19" Type="http://schemas.openxmlformats.org/officeDocument/2006/relationships/hyperlink" Target="https://etherscan.io/tx/0xb6975d14a9d417afbeb769a81e925993b8af48b8ecb0e847bb6c2655f82d7360" TargetMode="External"/><Relationship Id="rId4" Type="http://schemas.openxmlformats.org/officeDocument/2006/relationships/hyperlink" Target="https://etherscan.io/tx/0x7bc9a0e8b0718fcc6510fcf11dc13da61ee41675e5aeba926ff5089195f64e94" TargetMode="External"/><Relationship Id="rId9" Type="http://schemas.openxmlformats.org/officeDocument/2006/relationships/hyperlink" Target="https://etherscan.io/tx/0xcecc91af8d27665760a8826cac5be94b1d0be5e22231f39d76540a01d3c67e69" TargetMode="External"/><Relationship Id="rId14" Type="http://schemas.openxmlformats.org/officeDocument/2006/relationships/hyperlink" Target="https://etherscan.io/tx/0x8efa6c44ba96fd1c9d5313cac4d9964c26beba3e68e3aa8212b65416cd32a966" TargetMode="External"/><Relationship Id="rId22" Type="http://schemas.openxmlformats.org/officeDocument/2006/relationships/hyperlink" Target="https://etherscan.io/tx/0xe4f9c1f32bb91d5bf454bd2a240faaafb350082b708f1a36b7d5651e2e8975ef" TargetMode="External"/><Relationship Id="rId27" Type="http://schemas.openxmlformats.org/officeDocument/2006/relationships/hyperlink" Target="https://etherscan.io/tx/0xb8a9b0034aaceae74514fcb0b06e4d4d19edd0792f9f37b11557feeefd8014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2FD73-E42A-48E7-A637-0E09BAE546F6}">
  <dimension ref="A1:N20"/>
  <sheetViews>
    <sheetView tabSelected="1" topLeftCell="B1" workbookViewId="0">
      <selection activeCell="B3" sqref="B3"/>
    </sheetView>
  </sheetViews>
  <sheetFormatPr defaultRowHeight="14.4" x14ac:dyDescent="0.3"/>
  <cols>
    <col min="2" max="2" width="44.88671875" bestFit="1" customWidth="1"/>
    <col min="3" max="3" width="10" bestFit="1" customWidth="1"/>
    <col min="5" max="5" width="36.21875" bestFit="1" customWidth="1"/>
    <col min="6" max="6" width="30.88671875" bestFit="1" customWidth="1"/>
    <col min="7" max="7" width="14.33203125" bestFit="1" customWidth="1"/>
    <col min="8" max="8" width="11.109375" customWidth="1"/>
    <col min="9" max="9" width="29.88671875" bestFit="1" customWidth="1"/>
    <col min="10" max="10" width="29.33203125" customWidth="1"/>
    <col min="11" max="11" width="26.5546875" hidden="1" customWidth="1"/>
    <col min="12" max="12" width="86.6640625" hidden="1" customWidth="1"/>
    <col min="13" max="13" width="28.6640625" hidden="1" customWidth="1"/>
    <col min="14" max="14" width="86.77734375" hidden="1" customWidth="1"/>
  </cols>
  <sheetData>
    <row r="1" spans="1:14" ht="29.4" customHeight="1" x14ac:dyDescent="0.4">
      <c r="B1" s="2" t="s">
        <v>12</v>
      </c>
      <c r="C1" s="1" t="s">
        <v>37</v>
      </c>
      <c r="D1" s="1" t="s">
        <v>38</v>
      </c>
      <c r="E1" s="1" t="s">
        <v>39</v>
      </c>
      <c r="F1" s="5" t="s">
        <v>40</v>
      </c>
      <c r="G1" s="5" t="s">
        <v>41</v>
      </c>
      <c r="H1" s="1" t="s">
        <v>42</v>
      </c>
      <c r="I1" s="1" t="s">
        <v>61</v>
      </c>
      <c r="K1" s="1" t="s">
        <v>63</v>
      </c>
      <c r="L1" s="1" t="s">
        <v>64</v>
      </c>
      <c r="M1" s="1"/>
    </row>
    <row r="2" spans="1:14" x14ac:dyDescent="0.3">
      <c r="I2" t="s">
        <v>62</v>
      </c>
    </row>
    <row r="3" spans="1:14" x14ac:dyDescent="0.3">
      <c r="A3" t="s">
        <v>0</v>
      </c>
      <c r="B3" s="4" t="s">
        <v>19</v>
      </c>
      <c r="C3" s="6">
        <v>289</v>
      </c>
      <c r="D3" s="6">
        <v>63543</v>
      </c>
      <c r="E3" s="6" t="s">
        <v>43</v>
      </c>
      <c r="F3" s="6" t="s">
        <v>44</v>
      </c>
      <c r="G3" s="6">
        <v>546</v>
      </c>
      <c r="H3" s="9">
        <v>44876</v>
      </c>
      <c r="I3" s="7" t="str">
        <f>HYPERLINK(L3,K3)</f>
        <v>Wallet 3           to          Wallet 1</v>
      </c>
      <c r="J3" s="7" t="str">
        <f>HYPERLINK(N3,M3)</f>
        <v>Wallet 14            to       Wallet 15</v>
      </c>
      <c r="K3" t="s">
        <v>78</v>
      </c>
      <c r="L3" s="7" t="s">
        <v>77</v>
      </c>
      <c r="M3" t="s">
        <v>113</v>
      </c>
      <c r="N3" s="7" t="s">
        <v>112</v>
      </c>
    </row>
    <row r="4" spans="1:14" ht="15" x14ac:dyDescent="0.35">
      <c r="A4" t="s">
        <v>1</v>
      </c>
      <c r="B4" s="3" t="s">
        <v>20</v>
      </c>
      <c r="C4" s="6">
        <v>178</v>
      </c>
      <c r="D4" s="6">
        <v>23802</v>
      </c>
      <c r="E4" s="6" t="s">
        <v>45</v>
      </c>
      <c r="F4" s="6" t="s">
        <v>46</v>
      </c>
      <c r="G4" s="6">
        <v>530</v>
      </c>
      <c r="H4" s="9">
        <v>44892</v>
      </c>
      <c r="I4" s="7" t="str">
        <f t="shared" ref="I4:I20" si="0">HYPERLINK(L4,K4)</f>
        <v>Wallet 13         to           Wallet 2</v>
      </c>
      <c r="J4" s="7" t="str">
        <f t="shared" ref="J4:J13" si="1">HYPERLINK(N4,M4)</f>
        <v>Wallet 15            to      Wallet 16</v>
      </c>
      <c r="K4" t="s">
        <v>73</v>
      </c>
      <c r="L4" s="7" t="s">
        <v>72</v>
      </c>
      <c r="M4" t="s">
        <v>117</v>
      </c>
      <c r="N4" s="7" t="s">
        <v>116</v>
      </c>
    </row>
    <row r="5" spans="1:14" ht="15" x14ac:dyDescent="0.35">
      <c r="A5" t="s">
        <v>2</v>
      </c>
      <c r="B5" s="3" t="s">
        <v>21</v>
      </c>
      <c r="C5" s="6">
        <v>185</v>
      </c>
      <c r="D5" s="6">
        <v>16141</v>
      </c>
      <c r="E5" s="6" t="s">
        <v>47</v>
      </c>
      <c r="F5" s="6" t="s">
        <v>48</v>
      </c>
      <c r="G5" s="6">
        <v>530</v>
      </c>
      <c r="H5" s="9">
        <v>44892</v>
      </c>
      <c r="I5" s="7" t="str">
        <f t="shared" si="0"/>
        <v>Wallet 1         to           Wallet 3</v>
      </c>
      <c r="J5" s="7" t="str">
        <f t="shared" si="1"/>
        <v>Wallet 11         to           Wallet 3</v>
      </c>
      <c r="K5" t="s">
        <v>70</v>
      </c>
      <c r="L5" s="7" t="s">
        <v>69</v>
      </c>
      <c r="M5" t="s">
        <v>80</v>
      </c>
      <c r="N5" s="7" t="s">
        <v>79</v>
      </c>
    </row>
    <row r="6" spans="1:14" ht="15" x14ac:dyDescent="0.35">
      <c r="A6" t="s">
        <v>3</v>
      </c>
      <c r="B6" s="3" t="s">
        <v>22</v>
      </c>
      <c r="C6" s="6">
        <v>174</v>
      </c>
      <c r="D6" s="6">
        <v>12184</v>
      </c>
      <c r="E6" s="6" t="s">
        <v>49</v>
      </c>
      <c r="F6" s="6" t="s">
        <v>50</v>
      </c>
      <c r="G6" s="6">
        <v>531</v>
      </c>
      <c r="H6" s="9">
        <v>44891</v>
      </c>
      <c r="I6" s="7" t="str">
        <f t="shared" si="0"/>
        <v>wallet 17       to           Wallet 4</v>
      </c>
      <c r="J6" s="7" t="str">
        <f t="shared" si="1"/>
        <v>wallet 17       to           Wallet 4</v>
      </c>
      <c r="K6" t="s">
        <v>88</v>
      </c>
      <c r="L6" s="7" t="s">
        <v>89</v>
      </c>
      <c r="M6" s="8" t="s">
        <v>88</v>
      </c>
      <c r="N6" s="7" t="s">
        <v>92</v>
      </c>
    </row>
    <row r="7" spans="1:14" ht="15" x14ac:dyDescent="0.35">
      <c r="A7" t="s">
        <v>4</v>
      </c>
      <c r="B7" s="3" t="s">
        <v>23</v>
      </c>
      <c r="C7" s="6">
        <v>170</v>
      </c>
      <c r="D7" s="6">
        <v>11614</v>
      </c>
      <c r="E7" s="6" t="s">
        <v>51</v>
      </c>
      <c r="F7" s="6" t="s">
        <v>52</v>
      </c>
      <c r="G7" s="6">
        <v>530</v>
      </c>
      <c r="H7" s="9">
        <v>44892</v>
      </c>
      <c r="I7" s="7" t="str">
        <f t="shared" si="0"/>
        <v>wallet 1          to           Wallet 5</v>
      </c>
      <c r="J7" s="7" t="str">
        <f t="shared" si="1"/>
        <v>wallet 12            to           Wallet 5</v>
      </c>
      <c r="K7" t="s">
        <v>96</v>
      </c>
      <c r="L7" s="7" t="s">
        <v>95</v>
      </c>
      <c r="M7" s="8" t="s">
        <v>99</v>
      </c>
      <c r="N7" s="7" t="s">
        <v>100</v>
      </c>
    </row>
    <row r="8" spans="1:14" ht="15" x14ac:dyDescent="0.35">
      <c r="A8" t="s">
        <v>5</v>
      </c>
      <c r="B8" s="3" t="s">
        <v>24</v>
      </c>
      <c r="C8" s="6">
        <v>176</v>
      </c>
      <c r="D8" s="6">
        <v>11313</v>
      </c>
      <c r="E8" s="6" t="s">
        <v>45</v>
      </c>
      <c r="F8" s="6" t="s">
        <v>52</v>
      </c>
      <c r="G8" s="6">
        <v>530</v>
      </c>
      <c r="H8" s="9">
        <v>44892</v>
      </c>
      <c r="I8" s="7" t="str">
        <f t="shared" si="0"/>
        <v>Wallet 1         to         Wallet 6</v>
      </c>
      <c r="J8" s="7" t="str">
        <f t="shared" si="1"/>
        <v>Wallet 7            to           Wallet 6</v>
      </c>
      <c r="K8" t="s">
        <v>65</v>
      </c>
      <c r="L8" s="7" t="s">
        <v>66</v>
      </c>
      <c r="M8" t="s">
        <v>101</v>
      </c>
      <c r="N8" s="7" t="s">
        <v>102</v>
      </c>
    </row>
    <row r="9" spans="1:14" ht="15" x14ac:dyDescent="0.35">
      <c r="A9" t="s">
        <v>6</v>
      </c>
      <c r="B9" s="3" t="s">
        <v>25</v>
      </c>
      <c r="C9" s="6">
        <v>177</v>
      </c>
      <c r="D9" s="6">
        <v>11297</v>
      </c>
      <c r="E9" s="6" t="s">
        <v>45</v>
      </c>
      <c r="F9" s="6" t="s">
        <v>53</v>
      </c>
      <c r="G9" s="6">
        <v>530</v>
      </c>
      <c r="H9" s="9">
        <v>44892</v>
      </c>
      <c r="I9" s="7" t="str">
        <f t="shared" si="0"/>
        <v>Wallet 1         to         Wallet 7</v>
      </c>
      <c r="J9" s="7" t="str">
        <f t="shared" si="1"/>
        <v>Wallet 3            to            Wallet 7</v>
      </c>
      <c r="K9" t="s">
        <v>75</v>
      </c>
      <c r="L9" s="7" t="s">
        <v>105</v>
      </c>
      <c r="M9" t="s">
        <v>106</v>
      </c>
      <c r="N9" s="7" t="s">
        <v>107</v>
      </c>
    </row>
    <row r="10" spans="1:14" ht="15" x14ac:dyDescent="0.35">
      <c r="A10" t="s">
        <v>7</v>
      </c>
      <c r="B10" s="3" t="s">
        <v>26</v>
      </c>
      <c r="C10" s="6">
        <v>178</v>
      </c>
      <c r="D10" s="6">
        <v>11287</v>
      </c>
      <c r="E10" s="6" t="s">
        <v>45</v>
      </c>
      <c r="F10" s="6" t="s">
        <v>48</v>
      </c>
      <c r="G10" s="6">
        <v>530</v>
      </c>
      <c r="H10" s="9">
        <v>44892</v>
      </c>
      <c r="I10" s="7" t="str">
        <f t="shared" si="0"/>
        <v>Wallet 3         to         Wallet 8</v>
      </c>
      <c r="J10" s="7" t="str">
        <f t="shared" si="1"/>
        <v>Wallet 4            to           Wallet 8</v>
      </c>
      <c r="K10" t="s">
        <v>76</v>
      </c>
      <c r="L10" s="7" t="s">
        <v>74</v>
      </c>
      <c r="M10" t="s">
        <v>90</v>
      </c>
      <c r="N10" s="7" t="s">
        <v>91</v>
      </c>
    </row>
    <row r="11" spans="1:14" ht="15" x14ac:dyDescent="0.35">
      <c r="A11" t="s">
        <v>8</v>
      </c>
      <c r="B11" s="3" t="s">
        <v>27</v>
      </c>
      <c r="C11" s="6">
        <v>176</v>
      </c>
      <c r="D11" s="6">
        <v>11242</v>
      </c>
      <c r="E11" s="6" t="s">
        <v>45</v>
      </c>
      <c r="F11" s="6" t="s">
        <v>48</v>
      </c>
      <c r="G11" s="6">
        <v>530</v>
      </c>
      <c r="H11" s="9">
        <v>44892</v>
      </c>
      <c r="I11" s="7" t="str">
        <f t="shared" si="0"/>
        <v>Wallet 3         to         Wallet 9</v>
      </c>
      <c r="J11" s="7" t="str">
        <f t="shared" si="1"/>
        <v>Wallet 5           to           Wallet 9</v>
      </c>
      <c r="K11" t="s">
        <v>84</v>
      </c>
      <c r="L11" s="7" t="s">
        <v>85</v>
      </c>
      <c r="M11" t="s">
        <v>93</v>
      </c>
      <c r="N11" s="7" t="s">
        <v>94</v>
      </c>
    </row>
    <row r="12" spans="1:14" ht="15" x14ac:dyDescent="0.35">
      <c r="A12" t="s">
        <v>9</v>
      </c>
      <c r="B12" s="3" t="s">
        <v>28</v>
      </c>
      <c r="C12" s="6">
        <v>174</v>
      </c>
      <c r="D12" s="6">
        <v>11196</v>
      </c>
      <c r="E12" s="6" t="s">
        <v>45</v>
      </c>
      <c r="F12" s="6" t="s">
        <v>54</v>
      </c>
      <c r="G12" s="6">
        <v>530</v>
      </c>
      <c r="H12" s="9">
        <v>44892</v>
      </c>
      <c r="I12" s="7" t="str">
        <f t="shared" si="0"/>
        <v>Wallet 1            to          Wallet 10</v>
      </c>
      <c r="J12" s="7" t="str">
        <f t="shared" si="1"/>
        <v>Wallet 8           to           Wallet 10</v>
      </c>
      <c r="K12" t="s">
        <v>67</v>
      </c>
      <c r="L12" s="7" t="s">
        <v>68</v>
      </c>
      <c r="M12" t="s">
        <v>109</v>
      </c>
      <c r="N12" s="7" t="s">
        <v>108</v>
      </c>
    </row>
    <row r="13" spans="1:14" ht="15" x14ac:dyDescent="0.35">
      <c r="A13" t="s">
        <v>10</v>
      </c>
      <c r="B13" s="3" t="s">
        <v>29</v>
      </c>
      <c r="C13" s="6">
        <v>212</v>
      </c>
      <c r="D13" s="6">
        <v>11156</v>
      </c>
      <c r="E13" s="6" t="s">
        <v>45</v>
      </c>
      <c r="F13" s="6" t="s">
        <v>55</v>
      </c>
      <c r="G13" s="6">
        <v>530</v>
      </c>
      <c r="H13" s="9">
        <v>44892</v>
      </c>
      <c r="I13" s="7" t="str">
        <f t="shared" si="0"/>
        <v>Wallet 4           to          Wallet 11</v>
      </c>
      <c r="J13" s="7" t="str">
        <f t="shared" si="1"/>
        <v>Wallet 16         to         Wallet 18</v>
      </c>
      <c r="K13" t="s">
        <v>86</v>
      </c>
      <c r="L13" s="7" t="s">
        <v>87</v>
      </c>
      <c r="M13" s="8" t="s">
        <v>115</v>
      </c>
      <c r="N13" s="7" t="s">
        <v>120</v>
      </c>
    </row>
    <row r="14" spans="1:14" ht="15" x14ac:dyDescent="0.35">
      <c r="A14" t="s">
        <v>11</v>
      </c>
      <c r="B14" s="3" t="s">
        <v>30</v>
      </c>
      <c r="C14" s="6">
        <v>175</v>
      </c>
      <c r="D14" s="6">
        <v>11138</v>
      </c>
      <c r="E14" s="6" t="s">
        <v>45</v>
      </c>
      <c r="F14" s="6" t="s">
        <v>52</v>
      </c>
      <c r="G14" s="6">
        <v>530</v>
      </c>
      <c r="H14" s="9">
        <v>44892</v>
      </c>
      <c r="I14" s="7" t="str">
        <f t="shared" si="0"/>
        <v>Wallet 10        to          Wallet 12</v>
      </c>
      <c r="J14" s="7"/>
      <c r="K14" t="s">
        <v>111</v>
      </c>
      <c r="L14" s="7" t="s">
        <v>110</v>
      </c>
    </row>
    <row r="15" spans="1:14" ht="15" x14ac:dyDescent="0.35">
      <c r="A15" t="s">
        <v>13</v>
      </c>
      <c r="B15" s="3" t="s">
        <v>31</v>
      </c>
      <c r="C15" s="6">
        <v>172</v>
      </c>
      <c r="D15" s="6">
        <v>11101</v>
      </c>
      <c r="E15" s="6" t="s">
        <v>45</v>
      </c>
      <c r="F15" s="6" t="s">
        <v>56</v>
      </c>
      <c r="G15" s="6">
        <v>530</v>
      </c>
      <c r="H15" s="9">
        <v>44892</v>
      </c>
      <c r="I15" s="7" t="str">
        <f t="shared" si="0"/>
        <v>Wallet 5           to         Wallet 13</v>
      </c>
      <c r="J15" s="7"/>
      <c r="K15" t="s">
        <v>98</v>
      </c>
      <c r="L15" s="7" t="s">
        <v>97</v>
      </c>
    </row>
    <row r="16" spans="1:14" ht="15" x14ac:dyDescent="0.35">
      <c r="A16" t="s">
        <v>14</v>
      </c>
      <c r="B16" s="3" t="s">
        <v>32</v>
      </c>
      <c r="C16" s="6">
        <v>171</v>
      </c>
      <c r="D16" s="6">
        <v>11089</v>
      </c>
      <c r="E16" s="6" t="s">
        <v>45</v>
      </c>
      <c r="F16" s="6" t="s">
        <v>57</v>
      </c>
      <c r="G16" s="6">
        <v>530</v>
      </c>
      <c r="H16" s="9">
        <v>44892</v>
      </c>
      <c r="I16" s="7" t="str">
        <f t="shared" si="0"/>
        <v>Wallet 2           to         Wallet 14</v>
      </c>
      <c r="J16" s="7"/>
      <c r="K16" t="s">
        <v>82</v>
      </c>
      <c r="L16" s="7" t="s">
        <v>71</v>
      </c>
    </row>
    <row r="17" spans="1:12" ht="15" x14ac:dyDescent="0.35">
      <c r="A17" t="s">
        <v>15</v>
      </c>
      <c r="B17" s="3" t="s">
        <v>33</v>
      </c>
      <c r="C17" s="6">
        <v>175</v>
      </c>
      <c r="D17" s="6">
        <v>11048</v>
      </c>
      <c r="E17" s="6" t="s">
        <v>58</v>
      </c>
      <c r="F17" s="6" t="s">
        <v>59</v>
      </c>
      <c r="G17" s="6">
        <v>530</v>
      </c>
      <c r="H17" s="9">
        <v>44892</v>
      </c>
      <c r="I17" s="7" t="str">
        <f t="shared" si="0"/>
        <v>Wallet 3           to         Wallet 15</v>
      </c>
      <c r="J17" s="7"/>
      <c r="K17" t="s">
        <v>83</v>
      </c>
      <c r="L17" s="7" t="s">
        <v>81</v>
      </c>
    </row>
    <row r="18" spans="1:12" ht="15" x14ac:dyDescent="0.35">
      <c r="A18" t="s">
        <v>16</v>
      </c>
      <c r="B18" s="3" t="s">
        <v>34</v>
      </c>
      <c r="C18" s="6">
        <v>170</v>
      </c>
      <c r="D18" s="6">
        <v>11035</v>
      </c>
      <c r="E18" s="6" t="s">
        <v>58</v>
      </c>
      <c r="F18" s="6" t="s">
        <v>60</v>
      </c>
      <c r="G18" s="6">
        <v>530</v>
      </c>
      <c r="H18" s="9">
        <v>44892</v>
      </c>
      <c r="I18" s="7" t="str">
        <f t="shared" si="0"/>
        <v>Wallet 6           to         Wallet 16</v>
      </c>
      <c r="J18" s="7"/>
      <c r="K18" t="s">
        <v>103</v>
      </c>
      <c r="L18" s="7" t="s">
        <v>104</v>
      </c>
    </row>
    <row r="19" spans="1:12" ht="15" x14ac:dyDescent="0.35">
      <c r="A19" t="s">
        <v>17</v>
      </c>
      <c r="B19" s="3" t="s">
        <v>35</v>
      </c>
      <c r="C19" s="6">
        <v>173</v>
      </c>
      <c r="D19" s="6">
        <v>11032</v>
      </c>
      <c r="E19" s="6" t="s">
        <v>49</v>
      </c>
      <c r="F19" s="6" t="s">
        <v>56</v>
      </c>
      <c r="G19" s="6">
        <v>530</v>
      </c>
      <c r="H19" s="9">
        <v>44892</v>
      </c>
      <c r="I19" s="7" t="str">
        <f t="shared" si="0"/>
        <v>Wallet 18         to        Wallet 17</v>
      </c>
      <c r="J19" s="7"/>
      <c r="K19" t="s">
        <v>118</v>
      </c>
      <c r="L19" s="7" t="s">
        <v>119</v>
      </c>
    </row>
    <row r="20" spans="1:12" ht="15" x14ac:dyDescent="0.35">
      <c r="A20" t="s">
        <v>18</v>
      </c>
      <c r="B20" s="3" t="s">
        <v>36</v>
      </c>
      <c r="C20" s="6">
        <v>173</v>
      </c>
      <c r="D20" s="6">
        <v>11020</v>
      </c>
      <c r="E20" s="6" t="s">
        <v>58</v>
      </c>
      <c r="F20" s="6" t="s">
        <v>57</v>
      </c>
      <c r="G20" s="6">
        <v>530</v>
      </c>
      <c r="H20" s="9">
        <v>44892</v>
      </c>
      <c r="I20" s="7" t="str">
        <f t="shared" si="0"/>
        <v>Wallet 16         to         Wallet 18</v>
      </c>
      <c r="J20" s="7"/>
      <c r="K20" t="s">
        <v>115</v>
      </c>
      <c r="L20" s="7" t="s">
        <v>114</v>
      </c>
    </row>
  </sheetData>
  <phoneticPr fontId="2" type="noConversion"/>
  <hyperlinks>
    <hyperlink ref="L8" r:id="rId1" xr:uid="{5AB0906B-8F2C-4C1A-8250-45AACE1A2380}"/>
    <hyperlink ref="L12" r:id="rId2" xr:uid="{DA055BC2-8C75-4A93-B567-309B1101754D}"/>
    <hyperlink ref="L5" r:id="rId3" xr:uid="{4D213C68-AD2F-4C57-83C4-D70D7936CAF2}"/>
    <hyperlink ref="L16" r:id="rId4" xr:uid="{62539B75-927C-4257-8F69-5DFCF44535BB}"/>
    <hyperlink ref="L4" r:id="rId5" xr:uid="{C2CE7C67-8AAD-4717-B64E-1FE072E56932}"/>
    <hyperlink ref="L10" r:id="rId6" xr:uid="{551CB276-1674-41EF-AFDA-316BA71FC5B4}"/>
    <hyperlink ref="L3" r:id="rId7" xr:uid="{865C1ABA-93AD-425A-9E03-4B8DE27186C0}"/>
    <hyperlink ref="N5" r:id="rId8" xr:uid="{8E9015D0-EBFA-4583-AE5E-235237A2F678}"/>
    <hyperlink ref="L17" r:id="rId9" xr:uid="{BDF86DD1-3562-4938-A4C4-B524A10DBB06}"/>
    <hyperlink ref="L11" r:id="rId10" xr:uid="{4FFCBDA8-75A2-4034-AF3A-F68140A3F180}"/>
    <hyperlink ref="L13" r:id="rId11" xr:uid="{F224CFC0-611E-4000-A574-EEC2273A2EB9}"/>
    <hyperlink ref="L6" r:id="rId12" xr:uid="{805410BB-D47D-457F-B77E-722B2E1F4CEA}"/>
    <hyperlink ref="N10" r:id="rId13" xr:uid="{D44537A9-471A-4D45-9068-456A54294161}"/>
    <hyperlink ref="N6" r:id="rId14" xr:uid="{82845B06-B2D2-46A1-9972-04BD51137EF2}"/>
    <hyperlink ref="N11" r:id="rId15" xr:uid="{64F004B4-A1BB-486D-A2A9-2B26EC0BAB7D}"/>
    <hyperlink ref="L7" r:id="rId16" xr:uid="{35465D4C-8332-426D-9C33-F893C3128286}"/>
    <hyperlink ref="L15" r:id="rId17" xr:uid="{631E62C8-5363-4645-A230-6F782C110D19}"/>
    <hyperlink ref="N7" r:id="rId18" xr:uid="{83B034C9-C800-4B82-A95C-6A4AA34131DE}"/>
    <hyperlink ref="N8" r:id="rId19" xr:uid="{B66E8682-2D52-42E9-9229-066838D95E01}"/>
    <hyperlink ref="L18" r:id="rId20" xr:uid="{9DAE8E37-AFBD-435B-BD3B-932F19A506F5}"/>
    <hyperlink ref="L9" r:id="rId21" xr:uid="{90887E93-597F-434B-9956-A99165EF08F7}"/>
    <hyperlink ref="N9" r:id="rId22" xr:uid="{AA465757-A118-468B-9973-5A571792119E}"/>
    <hyperlink ref="N12" r:id="rId23" xr:uid="{F203C825-2C6F-4DD9-A040-F8A552FDD9A4}"/>
    <hyperlink ref="L14" r:id="rId24" xr:uid="{B69A4F1D-DE51-411D-A604-DB6FCB44EBC9}"/>
    <hyperlink ref="N3" r:id="rId25" xr:uid="{5CEEF722-2F18-4141-A6E0-1DED884EEEB7}"/>
    <hyperlink ref="L20" r:id="rId26" xr:uid="{E1C0B01F-0E60-48A5-9ED9-BAD8D1DDE2F3}"/>
    <hyperlink ref="N4" r:id="rId27" xr:uid="{5D4E170F-D035-4ACD-97B3-2215833D00A7}"/>
    <hyperlink ref="L19" r:id="rId28" xr:uid="{6DD22699-EC82-4BFE-8B4F-771C8F191282}"/>
    <hyperlink ref="N13" r:id="rId29" xr:uid="{A10CA1E7-87D8-4A75-81A7-EA6206DBE8F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Anshul Sharma</dc:creator>
  <cp:lastModifiedBy>Anshul Sharma</cp:lastModifiedBy>
  <dcterms:created xsi:type="dcterms:W3CDTF">2024-05-11T08:30:44Z</dcterms:created>
  <dcterms:modified xsi:type="dcterms:W3CDTF">2024-05-15T04:36:44Z</dcterms:modified>
</cp:coreProperties>
</file>