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10c9199e17e4aa9/Documents/"/>
    </mc:Choice>
  </mc:AlternateContent>
  <xr:revisionPtr revIDLastSave="177" documentId="8_{193154C6-02B2-4145-89C0-4029D1F614BF}" xr6:coauthVersionLast="47" xr6:coauthVersionMax="47" xr10:uidLastSave="{12A11EEC-60FC-4261-BD4D-1B1C32E199A7}"/>
  <bookViews>
    <workbookView xWindow="-108" yWindow="-108" windowWidth="23256" windowHeight="12456" xr2:uid="{5EA2CD50-837D-48ED-8869-6E83B1F9BE4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J7" i="1"/>
  <c r="J9" i="1"/>
  <c r="J11" i="1"/>
  <c r="J13" i="1"/>
  <c r="J15" i="1"/>
  <c r="J17" i="1"/>
  <c r="J19" i="1"/>
  <c r="J21" i="1"/>
  <c r="J23" i="1"/>
  <c r="J3" i="1"/>
  <c r="I5" i="1"/>
  <c r="I7" i="1"/>
  <c r="I9" i="1"/>
  <c r="I11" i="1"/>
  <c r="I13" i="1"/>
  <c r="I15" i="1"/>
  <c r="I17" i="1"/>
  <c r="I19" i="1"/>
  <c r="I21" i="1"/>
  <c r="I23" i="1"/>
  <c r="I3" i="1"/>
</calcChain>
</file>

<file path=xl/sharedStrings.xml><?xml version="1.0" encoding="utf-8"?>
<sst xmlns="http://schemas.openxmlformats.org/spreadsheetml/2006/main" count="103" uniqueCount="95">
  <si>
    <t>Wallet Addresses</t>
  </si>
  <si>
    <t>Wallet 1</t>
  </si>
  <si>
    <t>Wallet 2</t>
  </si>
  <si>
    <t>Wallet 3</t>
  </si>
  <si>
    <t>Wallet 4</t>
  </si>
  <si>
    <t>Wallet 5</t>
  </si>
  <si>
    <t>Wallet 6</t>
  </si>
  <si>
    <t>Wallet 7</t>
  </si>
  <si>
    <t>Wallet 8</t>
  </si>
  <si>
    <t>Wallet 9</t>
  </si>
  <si>
    <t>Wallet 10</t>
  </si>
  <si>
    <t>Wallet 11</t>
  </si>
  <si>
    <t>0x70675B0Fffd9BE1739ebfD8D70033A2A0D67727e</t>
  </si>
  <si>
    <t>0x45aec1C6B52E6F641aA97F7011F1b3C1FCBF3626</t>
  </si>
  <si>
    <t>0x99D3c9D4F0a9036050EE140024a57e14A253736d</t>
  </si>
  <si>
    <t>0x2A8F00F2394B70087f4DCcD01aa2033135e169a1</t>
  </si>
  <si>
    <t>0x5DE4F665B2e384c58C57e35bcf62096ab3149344</t>
  </si>
  <si>
    <t>0x7f61f5e1a0C526A0359838295e040a53171e3aF6</t>
  </si>
  <si>
    <t>0x0B9C16D0F8BE4eC3000F4F386520747d9a56Fb47</t>
  </si>
  <si>
    <t>0x947484A2Bd9308EF2A9c234Adef767Efa569AC7E</t>
  </si>
  <si>
    <t>0x522a33e8eC398393CD45f3A2A4181273F3668EcD</t>
  </si>
  <si>
    <t>0xe66990D76aBb350d21Ff68B71B9Ef2d29896543f</t>
  </si>
  <si>
    <t>0x0aA407449071d48E9c3507e90625509F1825c54A</t>
  </si>
  <si>
    <t>TXN Count</t>
  </si>
  <si>
    <t>Volume $</t>
  </si>
  <si>
    <t>source chain/destination chain/contracts</t>
  </si>
  <si>
    <t>Unique active days/weeks/months</t>
  </si>
  <si>
    <t>wallet age in lzo</t>
  </si>
  <si>
    <t>Active date</t>
  </si>
  <si>
    <t>Interlinked Txn B/W these Wallets</t>
  </si>
  <si>
    <t>From                                                 To</t>
  </si>
  <si>
    <t>10/50/72</t>
  </si>
  <si>
    <t>89/46/16</t>
  </si>
  <si>
    <t>10/50/69</t>
  </si>
  <si>
    <t>87/46/16</t>
  </si>
  <si>
    <t>10/49/72</t>
  </si>
  <si>
    <t>88/47/17</t>
  </si>
  <si>
    <t>92/48/17</t>
  </si>
  <si>
    <t>10/49/71</t>
  </si>
  <si>
    <t>89/48/17</t>
  </si>
  <si>
    <t>90/48/16</t>
  </si>
  <si>
    <t>10/50/73</t>
  </si>
  <si>
    <t>88/46/16</t>
  </si>
  <si>
    <t>89/47/17</t>
  </si>
  <si>
    <t>10/50/74</t>
  </si>
  <si>
    <t>92/48/18</t>
  </si>
  <si>
    <t>10/51/80</t>
  </si>
  <si>
    <t>101/50/17</t>
  </si>
  <si>
    <t>Txn name</t>
  </si>
  <si>
    <t>Txn links</t>
  </si>
  <si>
    <t>Wallet 1          to       Wallet 11</t>
  </si>
  <si>
    <t>https://etherscan.io/tx/0xf6bd4e971a75659f882d98583ce5a721f83acffe700928a4d8212cce554d9c24</t>
  </si>
  <si>
    <t>Wallet 1          to       Wallet 10</t>
  </si>
  <si>
    <t>https://etherscan.io/tx/0x487e9b51eb336cb64caca7a8b65b775e4e268a8a68a995c6d8d07823b1909a84</t>
  </si>
  <si>
    <t>Wallet 1           to        Wallet 4</t>
  </si>
  <si>
    <t>https://etherscan.io/tx/0xac53639a14836f2b37d406a8a847409501a124bc1d620858daad3b0fc074ff8c</t>
  </si>
  <si>
    <t>Wallet 1           to        Wallet 2</t>
  </si>
  <si>
    <t>https://etherscan.io/tx/0xeab4b9d33d16123a9f1327238e3599226b323b28f2566350363f5c41371cb921</t>
  </si>
  <si>
    <t>Wallet 1           to         Wallet 6</t>
  </si>
  <si>
    <t>https://etherscan.io/tx/0xf5b69d9a4b84493749c74fc3b0ba78cdd2ea07b5713917d6df6b91614738e15a</t>
  </si>
  <si>
    <t>Wallet 1           to         Wallet 7</t>
  </si>
  <si>
    <t>https://etherscan.io/tx/0x8f3c28c1ef3234c8db92d1d946fa8db1e61e8f069ef7bf3e49032158f53599b6</t>
  </si>
  <si>
    <t>Wallet 1           to         Wallet 8</t>
  </si>
  <si>
    <t>https://etherscan.io/tx/0x60656181375c4c4e8ec702a5d1b27af6ccd27ca07d06954f09f1469ead51854c</t>
  </si>
  <si>
    <t>Wallet 1           to        Wallet 3</t>
  </si>
  <si>
    <t>https://etherscan.io/tx/0xa50502ca7b9a97978f24dbe1b00a283e3f510da14980f51796b7bd174dbd4425</t>
  </si>
  <si>
    <t>Wallet 1           to         Wallet 9</t>
  </si>
  <si>
    <t>https://etherscan.io/tx/0xb83413ebcc5be1c061ba67ad4617d0a19b48d0798087434e80e7f3b0eb839421</t>
  </si>
  <si>
    <t>https://etherscan.io/tx/0xf16c1a4b9c00accc8b5e24aa175f9beeaa9000a73701cdb03f6eb75ded73aca5</t>
  </si>
  <si>
    <t>Wallet 1           to        Wallet 5</t>
  </si>
  <si>
    <t>Wallet 4           to        Wallet 1</t>
  </si>
  <si>
    <t>https://etherscan.io/tx/0x71382c8060f3dadd9e31a8c5ceb870eb700a824b0e2b8756348522f142c0e44b</t>
  </si>
  <si>
    <t>https://etherscan.io/tx/0xfc462baf13d9345142c6e3cb532d77d512647bdf55862fa6a889a45570140ec9</t>
  </si>
  <si>
    <t>Wallet 2           to        Wallet 8</t>
  </si>
  <si>
    <t>https://etherscan.io/tx/0x8fefa0b20ea097da4d4c13322434e7717fe1c57ebe7ac88c9dc6867b56b2b6d4</t>
  </si>
  <si>
    <t>https://etherscan.io/tx/0x12949a333fb2e4a112b32f911a7496b90ed71d6c36766a8c92422c5ad4b2cdfd</t>
  </si>
  <si>
    <t>https://etherscan.io/tx/0xecfd2f7fed710d285da72a25c6a0035d3871a8bbd385825d33000e2afac6e7f4</t>
  </si>
  <si>
    <t>Wallet 2           to        Wallet 6</t>
  </si>
  <si>
    <t>https://etherscan.io/tx/0xcaf929b0f954e99d0dac693e812a640848b5939aa3eb9fc7ae948db679eaab50</t>
  </si>
  <si>
    <t>Wallet 2           to        Wallet 9</t>
  </si>
  <si>
    <t>https://etherscan.io/tx/0x2fb09d353b028e52327c005e6e9afbe501e35c1cedb0991b18fbcd434dec5c6d</t>
  </si>
  <si>
    <t>https://etherscan.io/tx/0x92f2220af3f5244f513e93c401462577d1549025f1dcd3e3ff0909b877f14fb7</t>
  </si>
  <si>
    <t>https://etherscan.io/tx/0xd9d5628dd6301778b135cc27ccfc44331e19cbd10e81d54043eb192faabb39df</t>
  </si>
  <si>
    <t>Wallet 2           to        Wallet 1</t>
  </si>
  <si>
    <t>https://etherscan.io/tx/0x6e85bfb4685166ec5afb5c06912adb498b0a9ce4be212cba8d8a275eebd33959</t>
  </si>
  <si>
    <t>https://etherscan.io/tx/0xb9e771ff67efa7c10973ebe9aea75b3d0662f3c91ce7dbebc5c7509db8d86ceb</t>
  </si>
  <si>
    <t>https://etherscan.io/tx/0x673a03a4d6d0a4ccbef0285440733175ed59521eeeae5f175cea451a434c9f0f</t>
  </si>
  <si>
    <t>Wallet 2           to        Wallet 10</t>
  </si>
  <si>
    <t>Wallet 2           to        Wallet 11</t>
  </si>
  <si>
    <t>Wallet 2           to        Wallet 3</t>
  </si>
  <si>
    <t>Wallet 2           to        Wallet 4</t>
  </si>
  <si>
    <t>Wallet 2           to        Wallet 5</t>
  </si>
  <si>
    <t>Wallet 2           to        Wallet 7</t>
  </si>
  <si>
    <t>Wallet 4           to        Wallet 2</t>
  </si>
  <si>
    <t>From                                                  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</si>
</sst>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14" fontId="0" fillId="0" borderId="0" xfId="0" applyNumberFormat="1"/>
    <xf numFmtId="0" fontId="6" fillId="0" borderId="0" xfId="1"/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therscan.io/tx/0xa50502ca7b9a97978f24dbe1b00a283e3f510da14980f51796b7bd174dbd4425" TargetMode="External"/><Relationship Id="rId13" Type="http://schemas.openxmlformats.org/officeDocument/2006/relationships/hyperlink" Target="https://etherscan.io/tx/0x8fefa0b20ea097da4d4c13322434e7717fe1c57ebe7ac88c9dc6867b56b2b6d4" TargetMode="External"/><Relationship Id="rId18" Type="http://schemas.openxmlformats.org/officeDocument/2006/relationships/hyperlink" Target="https://etherscan.io/tx/0x92f2220af3f5244f513e93c401462577d1549025f1dcd3e3ff0909b877f14fb7" TargetMode="External"/><Relationship Id="rId3" Type="http://schemas.openxmlformats.org/officeDocument/2006/relationships/hyperlink" Target="https://etherscan.io/tx/0xac53639a14836f2b37d406a8a847409501a124bc1d620858daad3b0fc074ff8c" TargetMode="External"/><Relationship Id="rId21" Type="http://schemas.openxmlformats.org/officeDocument/2006/relationships/hyperlink" Target="https://etherscan.io/tx/0xb9e771ff67efa7c10973ebe9aea75b3d0662f3c91ce7dbebc5c7509db8d86ceb" TargetMode="External"/><Relationship Id="rId7" Type="http://schemas.openxmlformats.org/officeDocument/2006/relationships/hyperlink" Target="https://etherscan.io/tx/0x60656181375c4c4e8ec702a5d1b27af6ccd27ca07d06954f09f1469ead51854c" TargetMode="External"/><Relationship Id="rId12" Type="http://schemas.openxmlformats.org/officeDocument/2006/relationships/hyperlink" Target="https://etherscan.io/tx/0xfc462baf13d9345142c6e3cb532d77d512647bdf55862fa6a889a45570140ec9" TargetMode="External"/><Relationship Id="rId17" Type="http://schemas.openxmlformats.org/officeDocument/2006/relationships/hyperlink" Target="https://etherscan.io/tx/0x2fb09d353b028e52327c005e6e9afbe501e35c1cedb0991b18fbcd434dec5c6d" TargetMode="External"/><Relationship Id="rId2" Type="http://schemas.openxmlformats.org/officeDocument/2006/relationships/hyperlink" Target="https://etherscan.io/tx/0x487e9b51eb336cb64caca7a8b65b775e4e268a8a68a995c6d8d07823b1909a84" TargetMode="External"/><Relationship Id="rId16" Type="http://schemas.openxmlformats.org/officeDocument/2006/relationships/hyperlink" Target="https://etherscan.io/tx/0xcaf929b0f954e99d0dac693e812a640848b5939aa3eb9fc7ae948db679eaab50" TargetMode="External"/><Relationship Id="rId20" Type="http://schemas.openxmlformats.org/officeDocument/2006/relationships/hyperlink" Target="https://etherscan.io/tx/0x6e85bfb4685166ec5afb5c06912adb498b0a9ce4be212cba8d8a275eebd33959" TargetMode="External"/><Relationship Id="rId1" Type="http://schemas.openxmlformats.org/officeDocument/2006/relationships/hyperlink" Target="https://etherscan.io/tx/0xf6bd4e971a75659f882d98583ce5a721f83acffe700928a4d8212cce554d9c24" TargetMode="External"/><Relationship Id="rId6" Type="http://schemas.openxmlformats.org/officeDocument/2006/relationships/hyperlink" Target="https://etherscan.io/tx/0x8f3c28c1ef3234c8db92d1d946fa8db1e61e8f069ef7bf3e49032158f53599b6" TargetMode="External"/><Relationship Id="rId11" Type="http://schemas.openxmlformats.org/officeDocument/2006/relationships/hyperlink" Target="https://etherscan.io/tx/0x71382c8060f3dadd9e31a8c5ceb870eb700a824b0e2b8756348522f142c0e44b" TargetMode="External"/><Relationship Id="rId5" Type="http://schemas.openxmlformats.org/officeDocument/2006/relationships/hyperlink" Target="https://etherscan.io/tx/0xf5b69d9a4b84493749c74fc3b0ba78cdd2ea07b5713917d6df6b91614738e15a" TargetMode="External"/><Relationship Id="rId15" Type="http://schemas.openxmlformats.org/officeDocument/2006/relationships/hyperlink" Target="https://etherscan.io/tx/0xecfd2f7fed710d285da72a25c6a0035d3871a8bbd385825d33000e2afac6e7f4" TargetMode="External"/><Relationship Id="rId10" Type="http://schemas.openxmlformats.org/officeDocument/2006/relationships/hyperlink" Target="https://etherscan.io/tx/0xf16c1a4b9c00accc8b5e24aa175f9beeaa9000a73701cdb03f6eb75ded73aca5" TargetMode="External"/><Relationship Id="rId19" Type="http://schemas.openxmlformats.org/officeDocument/2006/relationships/hyperlink" Target="https://etherscan.io/tx/0xd9d5628dd6301778b135cc27ccfc44331e19cbd10e81d54043eb192faabb39df" TargetMode="External"/><Relationship Id="rId4" Type="http://schemas.openxmlformats.org/officeDocument/2006/relationships/hyperlink" Target="https://etherscan.io/tx/0xeab4b9d33d16123a9f1327238e3599226b323b28f2566350363f5c41371cb921" TargetMode="External"/><Relationship Id="rId9" Type="http://schemas.openxmlformats.org/officeDocument/2006/relationships/hyperlink" Target="https://etherscan.io/tx/0xb83413ebcc5be1c061ba67ad4617d0a19b48d0798087434e80e7f3b0eb839421" TargetMode="External"/><Relationship Id="rId14" Type="http://schemas.openxmlformats.org/officeDocument/2006/relationships/hyperlink" Target="https://etherscan.io/tx/0x12949a333fb2e4a112b32f911a7496b90ed71d6c36766a8c92422c5ad4b2cdfd" TargetMode="External"/><Relationship Id="rId22" Type="http://schemas.openxmlformats.org/officeDocument/2006/relationships/hyperlink" Target="https://etherscan.io/tx/0x673a03a4d6d0a4ccbef0285440733175ed59521eeeae5f175cea451a434c9f0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E0090-0054-43B2-BBC5-7BD50B5BE921}">
  <dimension ref="A1:N24"/>
  <sheetViews>
    <sheetView tabSelected="1" workbookViewId="0">
      <selection activeCell="E6" sqref="E6"/>
    </sheetView>
  </sheetViews>
  <sheetFormatPr defaultRowHeight="14.4" x14ac:dyDescent="0.3"/>
  <cols>
    <col min="2" max="2" width="44.21875" bestFit="1" customWidth="1"/>
    <col min="3" max="3" width="9.6640625" bestFit="1" customWidth="1"/>
    <col min="5" max="5" width="36.21875" bestFit="1" customWidth="1"/>
    <col min="6" max="6" width="30.88671875" bestFit="1" customWidth="1"/>
    <col min="7" max="7" width="14.33203125" bestFit="1" customWidth="1"/>
    <col min="8" max="8" width="10.44140625" bestFit="1" customWidth="1"/>
    <col min="9" max="10" width="29.88671875" bestFit="1" customWidth="1"/>
    <col min="11" max="11" width="26.88671875" hidden="1" customWidth="1"/>
    <col min="12" max="12" width="86.109375" hidden="1" customWidth="1"/>
    <col min="13" max="13" width="26.6640625" hidden="1" customWidth="1"/>
    <col min="14" max="14" width="86.5546875" hidden="1" customWidth="1"/>
  </cols>
  <sheetData>
    <row r="1" spans="1:14" ht="31.2" customHeight="1" x14ac:dyDescent="0.4">
      <c r="B1" s="2" t="s">
        <v>0</v>
      </c>
      <c r="C1" s="1" t="s">
        <v>23</v>
      </c>
      <c r="D1" s="1" t="s">
        <v>24</v>
      </c>
      <c r="E1" s="1" t="s">
        <v>25</v>
      </c>
      <c r="F1" s="4" t="s">
        <v>26</v>
      </c>
      <c r="G1" s="4" t="s">
        <v>27</v>
      </c>
      <c r="H1" s="1" t="s">
        <v>28</v>
      </c>
      <c r="I1" s="4" t="s">
        <v>29</v>
      </c>
      <c r="J1" s="4" t="s">
        <v>29</v>
      </c>
      <c r="K1" s="4" t="s">
        <v>48</v>
      </c>
      <c r="L1" s="4" t="s">
        <v>49</v>
      </c>
      <c r="M1" s="4" t="s">
        <v>48</v>
      </c>
      <c r="N1" s="4" t="s">
        <v>49</v>
      </c>
    </row>
    <row r="2" spans="1:14" x14ac:dyDescent="0.3">
      <c r="C2" s="7"/>
      <c r="D2" s="7"/>
      <c r="E2" s="7"/>
      <c r="F2" s="7"/>
      <c r="G2" s="7"/>
      <c r="I2" t="s">
        <v>30</v>
      </c>
      <c r="J2" t="s">
        <v>94</v>
      </c>
    </row>
    <row r="3" spans="1:14" x14ac:dyDescent="0.3">
      <c r="A3" t="s">
        <v>1</v>
      </c>
      <c r="B3" s="3" t="s">
        <v>12</v>
      </c>
      <c r="C3" s="7">
        <v>358</v>
      </c>
      <c r="D3" s="7">
        <v>142220</v>
      </c>
      <c r="E3" s="7" t="s">
        <v>46</v>
      </c>
      <c r="F3" s="7" t="s">
        <v>47</v>
      </c>
      <c r="G3" s="7">
        <v>592</v>
      </c>
      <c r="H3" s="5">
        <v>44829</v>
      </c>
      <c r="I3" s="6" t="str">
        <f>HYPERLINK(L3,K3)</f>
        <v>Wallet 4           to        Wallet 1</v>
      </c>
      <c r="J3" s="6" t="str">
        <f>HYPERLINK(N3,M3)</f>
        <v>Wallet 2           to        Wallet 1</v>
      </c>
      <c r="K3" t="s">
        <v>70</v>
      </c>
      <c r="L3" s="6" t="s">
        <v>71</v>
      </c>
      <c r="M3" t="s">
        <v>83</v>
      </c>
      <c r="N3" s="6" t="s">
        <v>85</v>
      </c>
    </row>
    <row r="4" spans="1:14" x14ac:dyDescent="0.3">
      <c r="B4" s="3"/>
      <c r="C4" s="7"/>
      <c r="D4" s="7"/>
      <c r="E4" s="7"/>
      <c r="F4" s="7"/>
      <c r="G4" s="7"/>
      <c r="H4" s="5"/>
      <c r="I4" s="6"/>
      <c r="J4" s="6"/>
      <c r="L4" s="6"/>
      <c r="N4" s="6"/>
    </row>
    <row r="5" spans="1:14" x14ac:dyDescent="0.3">
      <c r="A5" t="s">
        <v>2</v>
      </c>
      <c r="B5" s="3" t="s">
        <v>13</v>
      </c>
      <c r="C5" s="7">
        <v>333</v>
      </c>
      <c r="D5" s="7">
        <v>135307</v>
      </c>
      <c r="E5" s="7" t="s">
        <v>44</v>
      </c>
      <c r="F5" s="7" t="s">
        <v>45</v>
      </c>
      <c r="G5" s="7">
        <v>592</v>
      </c>
      <c r="H5" s="5">
        <v>44829</v>
      </c>
      <c r="I5" s="6" t="str">
        <f t="shared" ref="I5:I23" si="0">HYPERLINK(L5,K5)</f>
        <v>Wallet 1           to        Wallet 2</v>
      </c>
      <c r="J5" s="6" t="str">
        <f t="shared" ref="J5:J23" si="1">HYPERLINK(N5,M5)</f>
        <v>Wallet 4           to        Wallet 2</v>
      </c>
      <c r="K5" t="s">
        <v>56</v>
      </c>
      <c r="L5" s="6" t="s">
        <v>57</v>
      </c>
      <c r="M5" t="s">
        <v>93</v>
      </c>
      <c r="N5" s="6" t="s">
        <v>86</v>
      </c>
    </row>
    <row r="6" spans="1:14" x14ac:dyDescent="0.3">
      <c r="B6" s="3"/>
      <c r="C6" s="7"/>
      <c r="D6" s="7"/>
      <c r="E6" s="7"/>
      <c r="F6" s="7"/>
      <c r="G6" s="7"/>
      <c r="H6" s="5"/>
      <c r="I6" s="6"/>
      <c r="J6" s="6"/>
      <c r="L6" s="6"/>
      <c r="N6" s="6"/>
    </row>
    <row r="7" spans="1:14" x14ac:dyDescent="0.3">
      <c r="A7" t="s">
        <v>3</v>
      </c>
      <c r="B7" s="3" t="s">
        <v>14</v>
      </c>
      <c r="C7" s="7">
        <v>329</v>
      </c>
      <c r="D7" s="7">
        <v>129700</v>
      </c>
      <c r="E7" s="7" t="s">
        <v>33</v>
      </c>
      <c r="F7" s="7" t="s">
        <v>43</v>
      </c>
      <c r="G7" s="7">
        <v>593</v>
      </c>
      <c r="H7" s="5">
        <v>44828</v>
      </c>
      <c r="I7" s="6" t="str">
        <f t="shared" si="0"/>
        <v>Wallet 1           to        Wallet 3</v>
      </c>
      <c r="J7" s="6" t="str">
        <f t="shared" si="1"/>
        <v>Wallet 2           to        Wallet 3</v>
      </c>
      <c r="K7" t="s">
        <v>64</v>
      </c>
      <c r="L7" s="6" t="s">
        <v>65</v>
      </c>
      <c r="M7" t="s">
        <v>89</v>
      </c>
      <c r="N7" s="6" t="s">
        <v>75</v>
      </c>
    </row>
    <row r="8" spans="1:14" x14ac:dyDescent="0.3">
      <c r="B8" s="3"/>
      <c r="C8" s="7"/>
      <c r="D8" s="7"/>
      <c r="E8" s="7"/>
      <c r="F8" s="7"/>
      <c r="G8" s="7"/>
      <c r="H8" s="5"/>
      <c r="I8" s="6"/>
      <c r="J8" s="6"/>
      <c r="L8" s="6"/>
      <c r="N8" s="6"/>
    </row>
    <row r="9" spans="1:14" x14ac:dyDescent="0.3">
      <c r="A9" t="s">
        <v>4</v>
      </c>
      <c r="B9" s="3" t="s">
        <v>15</v>
      </c>
      <c r="C9" s="7">
        <v>328</v>
      </c>
      <c r="D9" s="7">
        <v>129377</v>
      </c>
      <c r="E9" s="7" t="s">
        <v>41</v>
      </c>
      <c r="F9" s="7" t="s">
        <v>42</v>
      </c>
      <c r="G9" s="7">
        <v>592</v>
      </c>
      <c r="H9" s="5">
        <v>44828</v>
      </c>
      <c r="I9" s="6" t="str">
        <f t="shared" si="0"/>
        <v>Wallet 1           to        Wallet 4</v>
      </c>
      <c r="J9" s="6" t="str">
        <f t="shared" si="1"/>
        <v>Wallet 2           to        Wallet 4</v>
      </c>
      <c r="K9" t="s">
        <v>54</v>
      </c>
      <c r="L9" s="6" t="s">
        <v>55</v>
      </c>
      <c r="M9" t="s">
        <v>90</v>
      </c>
      <c r="N9" s="6" t="s">
        <v>84</v>
      </c>
    </row>
    <row r="10" spans="1:14" x14ac:dyDescent="0.3">
      <c r="B10" s="3"/>
      <c r="C10" s="7"/>
      <c r="D10" s="7"/>
      <c r="E10" s="7"/>
      <c r="F10" s="7"/>
      <c r="G10" s="7"/>
      <c r="H10" s="5"/>
      <c r="I10" s="6"/>
      <c r="J10" s="6"/>
      <c r="L10" s="6"/>
      <c r="N10" s="6"/>
    </row>
    <row r="11" spans="1:14" x14ac:dyDescent="0.3">
      <c r="A11" t="s">
        <v>5</v>
      </c>
      <c r="B11" s="3" t="s">
        <v>16</v>
      </c>
      <c r="C11" s="7">
        <v>326</v>
      </c>
      <c r="D11" s="7">
        <v>129333</v>
      </c>
      <c r="E11" s="7" t="s">
        <v>33</v>
      </c>
      <c r="F11" s="7" t="s">
        <v>32</v>
      </c>
      <c r="G11" s="7">
        <v>593</v>
      </c>
      <c r="H11" s="5">
        <v>44828</v>
      </c>
      <c r="I11" s="6" t="str">
        <f t="shared" si="0"/>
        <v>Wallet 1           to        Wallet 5</v>
      </c>
      <c r="J11" s="6" t="str">
        <f t="shared" si="1"/>
        <v>Wallet 2           to        Wallet 5</v>
      </c>
      <c r="K11" t="s">
        <v>69</v>
      </c>
      <c r="L11" s="6" t="s">
        <v>68</v>
      </c>
      <c r="M11" t="s">
        <v>91</v>
      </c>
      <c r="N11" s="6" t="s">
        <v>74</v>
      </c>
    </row>
    <row r="12" spans="1:14" x14ac:dyDescent="0.3">
      <c r="B12" s="3"/>
      <c r="C12" s="7"/>
      <c r="D12" s="7"/>
      <c r="E12" s="7"/>
      <c r="F12" s="7"/>
      <c r="G12" s="7"/>
      <c r="H12" s="5"/>
      <c r="I12" s="6"/>
      <c r="J12" s="6"/>
      <c r="L12" s="6"/>
      <c r="N12" s="6"/>
    </row>
    <row r="13" spans="1:14" x14ac:dyDescent="0.3">
      <c r="A13" t="s">
        <v>6</v>
      </c>
      <c r="B13" s="3" t="s">
        <v>17</v>
      </c>
      <c r="C13" s="7">
        <v>322</v>
      </c>
      <c r="D13" s="7">
        <v>127600</v>
      </c>
      <c r="E13" s="7" t="s">
        <v>38</v>
      </c>
      <c r="F13" s="7" t="s">
        <v>40</v>
      </c>
      <c r="G13" s="7">
        <v>593</v>
      </c>
      <c r="H13" s="5">
        <v>44828</v>
      </c>
      <c r="I13" s="6" t="str">
        <f t="shared" si="0"/>
        <v>Wallet 1           to         Wallet 6</v>
      </c>
      <c r="J13" s="6" t="str">
        <f t="shared" si="1"/>
        <v>Wallet 2           to        Wallet 6</v>
      </c>
      <c r="K13" t="s">
        <v>58</v>
      </c>
      <c r="L13" s="6" t="s">
        <v>59</v>
      </c>
      <c r="M13" t="s">
        <v>77</v>
      </c>
      <c r="N13" s="6" t="s">
        <v>81</v>
      </c>
    </row>
    <row r="14" spans="1:14" x14ac:dyDescent="0.3">
      <c r="B14" s="3"/>
      <c r="C14" s="7"/>
      <c r="D14" s="7"/>
      <c r="E14" s="7"/>
      <c r="F14" s="7"/>
      <c r="G14" s="7"/>
      <c r="H14" s="5"/>
      <c r="I14" s="6"/>
      <c r="J14" s="6"/>
      <c r="L14" s="6"/>
      <c r="N14" s="6"/>
    </row>
    <row r="15" spans="1:14" x14ac:dyDescent="0.3">
      <c r="A15" t="s">
        <v>7</v>
      </c>
      <c r="B15" s="3" t="s">
        <v>18</v>
      </c>
      <c r="C15" s="7">
        <v>320</v>
      </c>
      <c r="D15" s="7">
        <v>125238</v>
      </c>
      <c r="E15" s="7" t="s">
        <v>38</v>
      </c>
      <c r="F15" s="7" t="s">
        <v>39</v>
      </c>
      <c r="G15" s="7">
        <v>592</v>
      </c>
      <c r="H15" s="5">
        <v>44828</v>
      </c>
      <c r="I15" s="6" t="str">
        <f t="shared" si="0"/>
        <v>Wallet 1           to         Wallet 7</v>
      </c>
      <c r="J15" s="6" t="str">
        <f t="shared" si="1"/>
        <v>Wallet 2           to        Wallet 7</v>
      </c>
      <c r="K15" t="s">
        <v>60</v>
      </c>
      <c r="L15" s="6" t="s">
        <v>61</v>
      </c>
      <c r="M15" t="s">
        <v>92</v>
      </c>
      <c r="N15" s="6" t="s">
        <v>80</v>
      </c>
    </row>
    <row r="16" spans="1:14" x14ac:dyDescent="0.3">
      <c r="B16" s="3"/>
      <c r="C16" s="7"/>
      <c r="D16" s="7"/>
      <c r="E16" s="7"/>
      <c r="F16" s="7"/>
      <c r="G16" s="7"/>
      <c r="H16" s="5"/>
      <c r="I16" s="6"/>
      <c r="J16" s="6"/>
      <c r="L16" s="6"/>
      <c r="N16" s="6"/>
    </row>
    <row r="17" spans="1:14" x14ac:dyDescent="0.3">
      <c r="A17" t="s">
        <v>8</v>
      </c>
      <c r="B17" s="3" t="s">
        <v>19</v>
      </c>
      <c r="C17" s="7">
        <v>332</v>
      </c>
      <c r="D17" s="7">
        <v>123668</v>
      </c>
      <c r="E17" s="7" t="s">
        <v>33</v>
      </c>
      <c r="F17" s="7" t="s">
        <v>37</v>
      </c>
      <c r="G17" s="7">
        <v>593</v>
      </c>
      <c r="H17" s="5">
        <v>44828</v>
      </c>
      <c r="I17" s="6" t="str">
        <f t="shared" si="0"/>
        <v>Wallet 1           to         Wallet 8</v>
      </c>
      <c r="J17" s="6" t="str">
        <f t="shared" si="1"/>
        <v>Wallet 2           to        Wallet 8</v>
      </c>
      <c r="K17" t="s">
        <v>62</v>
      </c>
      <c r="L17" s="6" t="s">
        <v>63</v>
      </c>
      <c r="M17" t="s">
        <v>73</v>
      </c>
      <c r="N17" s="6" t="s">
        <v>72</v>
      </c>
    </row>
    <row r="18" spans="1:14" x14ac:dyDescent="0.3">
      <c r="B18" s="3"/>
      <c r="C18" s="7"/>
      <c r="D18" s="7"/>
      <c r="E18" s="7"/>
      <c r="F18" s="7"/>
      <c r="G18" s="7"/>
      <c r="H18" s="5"/>
      <c r="I18" s="6"/>
      <c r="J18" s="6"/>
      <c r="L18" s="6"/>
      <c r="N18" s="6"/>
    </row>
    <row r="19" spans="1:14" x14ac:dyDescent="0.3">
      <c r="A19" t="s">
        <v>9</v>
      </c>
      <c r="B19" s="3" t="s">
        <v>20</v>
      </c>
      <c r="C19" s="7">
        <v>320</v>
      </c>
      <c r="D19" s="7">
        <v>123495</v>
      </c>
      <c r="E19" s="7" t="s">
        <v>33</v>
      </c>
      <c r="F19" s="7" t="s">
        <v>34</v>
      </c>
      <c r="G19" s="7">
        <v>593</v>
      </c>
      <c r="H19" s="5">
        <v>44828</v>
      </c>
      <c r="I19" s="6" t="str">
        <f t="shared" si="0"/>
        <v>Wallet 1           to         Wallet 9</v>
      </c>
      <c r="J19" s="6" t="str">
        <f t="shared" si="1"/>
        <v>Wallet 2           to        Wallet 9</v>
      </c>
      <c r="K19" t="s">
        <v>66</v>
      </c>
      <c r="L19" s="6" t="s">
        <v>67</v>
      </c>
      <c r="M19" t="s">
        <v>79</v>
      </c>
      <c r="N19" s="6" t="s">
        <v>78</v>
      </c>
    </row>
    <row r="20" spans="1:14" x14ac:dyDescent="0.3">
      <c r="B20" s="3"/>
      <c r="C20" s="7"/>
      <c r="D20" s="7"/>
      <c r="E20" s="7"/>
      <c r="F20" s="7"/>
      <c r="G20" s="7"/>
      <c r="H20" s="5"/>
      <c r="I20" s="6"/>
      <c r="J20" s="6"/>
      <c r="L20" s="6"/>
      <c r="N20" s="6"/>
    </row>
    <row r="21" spans="1:14" x14ac:dyDescent="0.3">
      <c r="A21" t="s">
        <v>10</v>
      </c>
      <c r="B21" s="3" t="s">
        <v>21</v>
      </c>
      <c r="C21" s="7">
        <v>316</v>
      </c>
      <c r="D21" s="7">
        <v>123425</v>
      </c>
      <c r="E21" s="7" t="s">
        <v>35</v>
      </c>
      <c r="F21" s="7" t="s">
        <v>36</v>
      </c>
      <c r="G21" s="7">
        <v>593</v>
      </c>
      <c r="H21" s="5">
        <v>44828</v>
      </c>
      <c r="I21" s="6" t="str">
        <f t="shared" si="0"/>
        <v>Wallet 1          to       Wallet 10</v>
      </c>
      <c r="J21" s="6" t="str">
        <f t="shared" si="1"/>
        <v>Wallet 2           to        Wallet 10</v>
      </c>
      <c r="K21" t="s">
        <v>52</v>
      </c>
      <c r="L21" s="6" t="s">
        <v>53</v>
      </c>
      <c r="M21" t="s">
        <v>87</v>
      </c>
      <c r="N21" s="6" t="s">
        <v>82</v>
      </c>
    </row>
    <row r="22" spans="1:14" x14ac:dyDescent="0.3">
      <c r="B22" s="3"/>
      <c r="C22" s="7"/>
      <c r="D22" s="7"/>
      <c r="E22" s="7"/>
      <c r="F22" s="7"/>
      <c r="G22" s="7"/>
      <c r="H22" s="5"/>
      <c r="I22" s="6"/>
      <c r="J22" s="6"/>
      <c r="L22" s="6"/>
      <c r="N22" s="6"/>
    </row>
    <row r="23" spans="1:14" x14ac:dyDescent="0.3">
      <c r="A23" t="s">
        <v>11</v>
      </c>
      <c r="B23" s="3" t="s">
        <v>22</v>
      </c>
      <c r="C23" s="7">
        <v>326</v>
      </c>
      <c r="D23" s="7">
        <v>123420</v>
      </c>
      <c r="E23" s="7" t="s">
        <v>31</v>
      </c>
      <c r="F23" s="7" t="s">
        <v>32</v>
      </c>
      <c r="G23" s="7">
        <v>593</v>
      </c>
      <c r="H23" s="5">
        <v>44828</v>
      </c>
      <c r="I23" s="6" t="str">
        <f t="shared" si="0"/>
        <v>Wallet 1          to       Wallet 11</v>
      </c>
      <c r="J23" s="6" t="str">
        <f t="shared" si="1"/>
        <v>Wallet 2           to        Wallet 11</v>
      </c>
      <c r="K23" t="s">
        <v>50</v>
      </c>
      <c r="L23" s="6" t="s">
        <v>51</v>
      </c>
      <c r="M23" t="s">
        <v>88</v>
      </c>
      <c r="N23" s="6" t="s">
        <v>76</v>
      </c>
    </row>
    <row r="24" spans="1:14" x14ac:dyDescent="0.3">
      <c r="C24" s="7"/>
      <c r="D24" s="7"/>
      <c r="E24" s="7"/>
      <c r="F24" s="7"/>
      <c r="G24" s="7"/>
    </row>
  </sheetData>
  <phoneticPr fontId="3" type="noConversion"/>
  <hyperlinks>
    <hyperlink ref="L23" r:id="rId1" xr:uid="{C0DDB068-9B07-4D8B-A96A-769D573EAA02}"/>
    <hyperlink ref="L21" r:id="rId2" xr:uid="{3990467F-5E64-46F5-B1BF-8CA9A3BBB4F6}"/>
    <hyperlink ref="L9" r:id="rId3" xr:uid="{57F69A6D-F7BE-438D-B818-17AA1133C249}"/>
    <hyperlink ref="L5" r:id="rId4" xr:uid="{EB911785-0CAE-4286-ADC9-D52FF04E17CB}"/>
    <hyperlink ref="L13" r:id="rId5" xr:uid="{F77D34EB-69EE-4A7E-8EDD-0AB70E9F7A49}"/>
    <hyperlink ref="L15" r:id="rId6" xr:uid="{E8276640-38D8-414E-A559-E8EAA078A708}"/>
    <hyperlink ref="L17" r:id="rId7" xr:uid="{20480DE2-A7B4-441B-A830-45461A4B104A}"/>
    <hyperlink ref="L7" r:id="rId8" xr:uid="{6E3B10F6-4337-47D3-BBE0-034DA13D80AD}"/>
    <hyperlink ref="L19" r:id="rId9" xr:uid="{F090BAC7-A645-4A00-ABEB-7CFBB9D3F1EB}"/>
    <hyperlink ref="L11" r:id="rId10" xr:uid="{E2ACB5EB-F878-4136-AA4A-5003E1D599E4}"/>
    <hyperlink ref="L3" r:id="rId11" xr:uid="{07618DBC-A7F7-4BB6-8CAF-F0108593DB76}"/>
    <hyperlink ref="N17" r:id="rId12" xr:uid="{5137DBC5-0B04-45EF-8319-77A7BEE9B036}"/>
    <hyperlink ref="N11" r:id="rId13" xr:uid="{33680443-8C36-4BA2-8010-036573A1A8D5}"/>
    <hyperlink ref="N7" r:id="rId14" xr:uid="{8DA0E32F-86C7-4EB3-96C6-0B461CFEA9DA}"/>
    <hyperlink ref="N23" r:id="rId15" xr:uid="{BD422CA9-0A17-4FBF-9800-D18BE34E2512}"/>
    <hyperlink ref="N19" r:id="rId16" xr:uid="{5F9F7A94-ADBC-45A6-AD76-A4C973952E1B}"/>
    <hyperlink ref="N15" r:id="rId17" xr:uid="{00C01882-12EA-489A-A98A-C5D8AC2B4E67}"/>
    <hyperlink ref="N13" r:id="rId18" xr:uid="{E04411C3-D68E-4CF7-BE14-B7CC5F7B946D}"/>
    <hyperlink ref="N21" r:id="rId19" xr:uid="{C128F37C-7FFD-44A6-9D5D-81D0953B4B9E}"/>
    <hyperlink ref="N9" r:id="rId20" xr:uid="{4BE70D6F-5438-43C7-AA84-505816E4A197}"/>
    <hyperlink ref="N3" r:id="rId21" xr:uid="{1597F769-1DB0-425C-AFFA-BADD9C5066B9}"/>
    <hyperlink ref="N5" r:id="rId22" xr:uid="{B5C71677-9904-4455-9B5C-820CFD69403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Anshul Sharma</dc:creator>
  <cp:lastModifiedBy>Anshul Sharma</cp:lastModifiedBy>
  <dcterms:created xsi:type="dcterms:W3CDTF">2024-05-09T15:55:44Z</dcterms:created>
  <dcterms:modified xsi:type="dcterms:W3CDTF">2024-05-11T08:54:52Z</dcterms:modified>
</cp:coreProperties>
</file>